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43398482"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52FA778B-D28D-4CE9-B4EA-68A52D87F4EB}">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HYPERLINK("https://investorlist.com/investor/convergence-ventures","View Profile")</f>
      </c>
      <c r="B2" s="0" t="inlineStr">
        <is>
          <t xml:space="preserve">Convergence Ventures</t>
        </is>
      </c>
      <c r="C2" s="0" t="inlineStr">
        <is>
          <t xml:space="preserve">Venture Capital</t>
        </is>
      </c>
      <c r="D2" s="0" t="inlineStr">
        <is>
          <t xml:space="preserve">Gowork, Pacific Place Level 2, Jl. Jend. Sudirman No.Kav. 52-53, RT.5/RW.3, Senayan, Kec. Kby. Baru, Kota Jakarta Selatan, Daerah Khusus Ibukota Jakarta 12190, Indonesia</t>
        </is>
      </c>
      <c r="E2" s="0" t="inlineStr">
        <is>
          <t xml:space="preserve">Daerah Khusus Ibukota Jakarta</t>
        </is>
      </c>
      <c r="F2" s="0" t="inlineStr">
        <is>
          <t xml:space="preserve">ID</t>
        </is>
      </c>
      <c r="G2" s="0" t="inlineStr">
        <is>
          <t xml:space="preserve">https://www.convergencevc.com</t>
        </is>
      </c>
      <c r="H2" s="0" t="inlineStr">
        <is>
          <t xml:space="preserve">https://www.linkedin.com/company/convergence-ventures</t>
        </is>
      </c>
      <c r="I2" s="0" t="inlineStr">
        <is>
          <t xml:space="preserve">info@convergencevc.com</t>
        </is>
      </c>
      <c r="J2" s="0" t="inlineStr">
        <is>
          <t xml:space="preserve">+62 21 2926 4177</t>
        </is>
      </c>
      <c r="K2" s="0" t="inlineStr">
        <is>
          <t xml:space="preserve">Convergence Ventures is an early-stage technology venture fund focused on investing in Indonesia's digital disruptors. The firm is led by partners Adrian Li and Donald Wihardja, who bring extensive operating experience in internet and mobile businesses within emerging markets. Their mission is to empower exceptional founders to build impactful businesses for Indonesia and the Southeast Asia region.    The firm primarily invests in companies targeting the Indonesian market or those with expansion strategies for Indonesia. Convergence Ventures seeks business models that have demonstrated success in more mature technology markets, such as the US and China. Their investment approach is hands-on, leveraging their operating experience to work closely with founders and their teams to address strategic challenges and facilitate cross-portfolio knowledge sharing.    Beyond capital, Convergence Ventures offers support services including digital marketing and SEO, talent search and development, and product testing. They also provide access to a vast network of corporates, strategic partners, investors, media, and talent to assist portfolio companies in their growth journey. The firm's advisory board and limited partners, hailing from the US, Asia, and Indonesia, bring deep industry insights and global networks to their portfolio companies.    Founded in 2014, Convergence Ventures has been instrumental in supporting the growth of Indonesia's startup ecosystem, backing founders who aim to reshape markets with disruptive new business models. Their portfolio includes investments in sectors such as fintech, digital media, and consumer technology, reflecting their commitment to fostering innovation and entrepreneurship in Indonesia.</t>
        </is>
      </c>
      <c r="L2" s="0" t="inlineStr">
        <is>
          <t xml:space="preserve"/>
        </is>
      </c>
      <c r="M2" s="0" t="inlineStr">
        <is>
          <t xml:space="preserve">Seed, Early Stage, Series A, Series B</t>
        </is>
      </c>
      <c r="N2" s="0" t="inlineStr">
        <is>
          <t xml:space="preserve">Venture Capital</t>
        </is>
      </c>
      <c r="O2" s="0" t="inlineStr">
        <is>
          <t xml:space="preserve">Technology, Consumer, FinTech, Digital Media, B2B, SME</t>
        </is>
      </c>
      <c r="P2" s="0" t="inlineStr">
        <is>
          <t xml:space="preserve">Indonesia</t>
        </is>
      </c>
      <c r="Q2" s="0" t="inlineStr">
        <is>
          <t xml:space="preserve"/>
        </is>
      </c>
      <c r="R2" s="0" t="inlineStr">
        <is>
          <t xml:space="preserve"/>
        </is>
      </c>
    </row>
    <row r="3">
      <c r="A3" s="2">
        <f>HYPERLINK("https://investorlist.com/investor/pt-astra-international-tbk","View Profile")</f>
      </c>
      <c r="B3" s="0" t="inlineStr">
        <is>
          <t xml:space="preserve">PT Astra International Tbk</t>
        </is>
      </c>
      <c r="C3" s="0" t="inlineStr">
        <is>
          <t xml:space="preserve">Institutional Investor</t>
        </is>
      </c>
      <c r="D3" s="0" t="inlineStr">
        <is>
          <t xml:space="preserve">Menara Astra Lt 58-63, Jl. Jendral Sudirman Kav 5-6, Jakarta Pusat</t>
        </is>
      </c>
      <c r="E3" s="0" t="inlineStr">
        <is>
          <t xml:space="preserve">Jakarta</t>
        </is>
      </c>
      <c r="F3" s="0" t="inlineStr">
        <is>
          <t xml:space="preserve">ID</t>
        </is>
      </c>
      <c r="G3" s="0" t="inlineStr">
        <is>
          <t xml:space="preserve">https://www.astra.co.id/</t>
        </is>
      </c>
      <c r="H3" s="0" t="inlineStr">
        <is>
          <t xml:space="preserve">https://www.linkedin.com/company/pt-astra-international-tbk</t>
        </is>
      </c>
      <c r="I3" s="0" t="inlineStr">
        <is>
          <t xml:space="preserve">corcomm@ai.astra.co.id</t>
        </is>
      </c>
      <c r="J3" s="0" t="inlineStr">
        <is>
          <t xml:space="preserve">(+62 21) 5084 3888</t>
        </is>
      </c>
      <c r="K3" s="0" t="inlineStr">
        <is>
          <t xml:space="preserve">PT Astra International Tbk is a prominent Indonesian conglomerate with a diverse portfolio spanning automotive, financial services, heavy equipment, agribusiness, information technology, infrastructure, logistics, and property sectors. Established in 1957, Astra has grown into one of Indonesia's largest public companies, comprising over 300 subsidiaries, joint ventures, and associate companies. The company is controlled by Jardine Cycle &amp; Carriage Limited, which holds a 50.1% stake.    Astra's investment strategy focuses on sectors integral to Indonesia's economic development, emphasizing sustainable growth and innovation. The company operates across various stages of business development, including growth, late stage, pre-IPO, buyout, turnaround, and distressed investments. This approach enables Astra to support a wide range of businesses, from emerging startups to established enterprises.    With a strong commitment to corporate governance and social responsibility, Astra has consistently demonstrated resilience and adaptability in the Indonesian market. The company's diversified portfolio and strategic investments have contributed to its robust financial performance, positioning it as a key player in Indonesia's economic landscape.    </t>
        </is>
      </c>
      <c r="L3" s="0" t="n">
        <v>1957</v>
      </c>
      <c r="M3" s="0" t="inlineStr">
        <is>
          <t xml:space="preserve">Growth, Late Stage, Pre-IPO, Buyout, Turnaround, Distressed</t>
        </is>
      </c>
      <c r="N3" s="0" t="inlineStr">
        <is>
          <t xml:space="preserve">Automotive, Financial Services, Heavy Equipment, Agribusiness, Information Technology, Infrastructure, Logistics, Property</t>
        </is>
      </c>
      <c r="O3" s="0" t="inlineStr">
        <is>
          <t xml:space="preserve">Financial Services, Infrastructure, Automotive, Logistics, Information Technology, Heavy Equipment, Property, Agribusiness</t>
        </is>
      </c>
      <c r="P3" s="0" t="inlineStr">
        <is>
          <t xml:space="preserve">Indonesia</t>
        </is>
      </c>
      <c r="Q3" s="0" t="inlineStr">
        <is>
          <t xml:space="preserve">Strong market position, Sustainable growth potential, Alignment with Astra's strategic objectives</t>
        </is>
      </c>
      <c r="R3" s="0" t="inlineStr">
        <is>
          <t xml:space="preserve">United Tractors Tbk, Astra Agro Lestari Tbk, Hermina Hospitals Group</t>
        </is>
      </c>
    </row>
    <row r="4">
      <c r="A4" s="2">
        <f>HYPERLINK("https://investorlist.com/investor/sinar-mas-digital-ventures","View Profile")</f>
      </c>
      <c r="B4" s="0" t="inlineStr">
        <is>
          <t xml:space="preserve">Sinar Mas Digital Ventures</t>
        </is>
      </c>
      <c r="C4" s="0" t="inlineStr">
        <is>
          <t xml:space="preserve">Venture Capital</t>
        </is>
      </c>
      <c r="D4" s="0" t="inlineStr">
        <is>
          <t xml:space="preserve">Jl. BSD Grand Boulevard No.1, Pagedangan, Kec. Pagedangan, Kabupaten Tangerang, Banten 15339</t>
        </is>
      </c>
      <c r="E4" s="0" t="inlineStr">
        <is>
          <t xml:space="preserve">Banten</t>
        </is>
      </c>
      <c r="F4" s="0" t="inlineStr">
        <is>
          <t xml:space="preserve">ID</t>
        </is>
      </c>
      <c r="G4" s="0" t="inlineStr">
        <is>
          <t xml:space="preserve">https://smdv.com/</t>
        </is>
      </c>
      <c r="H4" s="0" t="inlineStr">
        <is>
          <t xml:space="preserve">https://www.linkedin.com/company/smdv-id/</t>
        </is>
      </c>
      <c r="I4" s="0" t="inlineStr">
        <is>
          <t xml:space="preserve">info@smdv.com</t>
        </is>
      </c>
      <c r="J4" s="0" t="inlineStr">
        <is>
          <t xml:space="preserve">+62 21 5316 8888</t>
        </is>
      </c>
      <c r="K4" s="0" t="inlineStr">
        <is>
          <t xml:space="preserve">Sinar Mas Digital Ventures (SMDV) is the venture capital arm of Sinar Mas Group, one of Indonesia's largest conglomerates. Established in 2014, SMDV focuses on investing in early to growth-stage technology companies across Southeast Asia, particularly in Indonesia, Singapore, Thailand, the United States, and the United Kingdom. The firm aims to support visionary entrepreneurs in building sustainable ventures by providing capital, mentorship, and access to the extensive Sinar Mas network.  SMDV's investment portfolio spans various industries, including e-commerce, logistics, fintech, edtech, healthtech, agtech, media, consumer goods, enterprise software, artificial intelligence, blockchain, cybersecurity, SaaS, digital media, and retail. The firm has invested in notable companies such as HappyFresh, an on-demand grocery delivery service in Southeast Asia, and Waresix, a logistics platform transforming Indonesia's logistics sector. SMDV's strategic approach emphasizes value creation and partnership-driven growth, leveraging its in-house engineering team, Hyperjump, to provide technical support to portfolio companies. Additionally, SMDV fosters a community-focused environment, connecting founders and entrepreneurs to share knowledge and collaborate on innovative solutions.</t>
        </is>
      </c>
      <c r="L4" s="0" t="n">
        <v>2014</v>
      </c>
      <c r="M4" s="0" t="inlineStr">
        <is>
          <t xml:space="preserve">Seed, Early Stage, Series A, Series B, Growth, Late Stage, Pre-IPO</t>
        </is>
      </c>
      <c r="N4" s="0" t="inlineStr">
        <is>
          <t xml:space="preserve">Venture Capital</t>
        </is>
      </c>
      <c r="O4" s="0" t="inlineStr">
        <is>
          <t xml:space="preserve">Consumer Goods, Media, Retail, HealthTech, EdTech, FinTech, E-commerce, Logistics, SaaS, Artificial Intelligence, Blockchain, Digital Media, Cybersecurity, Agtech, Enterprise Software</t>
        </is>
      </c>
      <c r="P4" s="0" t="inlineStr">
        <is>
          <t xml:space="preserve">United States, United Kingdom, Singapore, Indonesia, Thailand</t>
        </is>
      </c>
      <c r="Q4" s="0" t="inlineStr">
        <is>
          <t xml:space="preserve">Strong founding team with a clear vision, Scalable business model, Innovative technology or solution, Potential for regional or global expansion, Alignment with Sinar Mas Group's values and business units</t>
        </is>
      </c>
      <c r="R4" s="0" t="inlineStr">
        <is>
          <t xml:space="preserve">HappyFresh, Waresix, Otten Coffee, Amity, Aruna, Stickearn</t>
        </is>
      </c>
    </row>
    <row r="5">
      <c r="A5" s="2">
        <f>HYPERLINK("https://investorlist.com/investor/mandiri-capital-indonesia","View Profile")</f>
      </c>
      <c r="B5" s="0" t="inlineStr">
        <is>
          <t xml:space="preserve">Mandiri Capital Indonesia</t>
        </is>
      </c>
      <c r="C5" s="0" t="inlineStr">
        <is>
          <t xml:space="preserve">Corporate VC</t>
        </is>
      </c>
      <c r="D5" s="0" t="inlineStr">
        <is>
          <t xml:space="preserve">Menara Mandiri II, 14th Floor Jl. Jend. Sudirman Kav. 54–55, Jakarta 12190</t>
        </is>
      </c>
      <c r="E5" s="0" t="inlineStr">
        <is>
          <t xml:space="preserve">Jakarta</t>
        </is>
      </c>
      <c r="F5" s="0" t="inlineStr">
        <is>
          <t xml:space="preserve">ID</t>
        </is>
      </c>
      <c r="G5" s="0" t="inlineStr">
        <is>
          <t xml:space="preserve">https://mandiri-capital.co.id</t>
        </is>
      </c>
      <c r="H5" s="0" t="inlineStr">
        <is>
          <t xml:space="preserve">https://www.linkedin.com/company/mandiri-capital-indonesia-mci/</t>
        </is>
      </c>
      <c r="I5" s="0" t="inlineStr">
        <is>
          <t xml:space="preserve">info@mandiri-capital.co.id</t>
        </is>
      </c>
      <c r="J5" s="0" t="inlineStr">
        <is>
          <t xml:space="preserve">+62-21-5266661</t>
        </is>
      </c>
      <c r="K5" s="0" t="inlineStr">
        <is>
          <t xml:space="preserve">Mandiri Capital Indonesia (MCI) is the corporate venture capital arm of Bank Mandiri, established in 2015 to drive innovation and collaboration within Indonesia's financial ecosystem. MCI focuses on investing in fintech startups, aiming to accelerate digital transformation and promote financial inclusion across the country. By leveraging Bank Mandiri's extensive resources and network, MCI provides strategic support and funding to early-stage companies, fostering growth and innovation.  MCI's investment strategy encompasses various stages, including seed, early, and growth stages, with investments ranging from $1 million to $10 million. The firm targets a diverse array of industries, such as financial services, technology, healthcare, education, retail and consumer, digital marketing, green tech, property tech, AI-based solutions, and software as a service (SaaS). This broad focus enables MCI to identify and support startups with high growth potential that align with its mission to enhance digital banking services and financial inclusion in Indonesia.  Since its inception, MCI has built a portfolio of 18 startups, including notable companies like Amartha, PrivyID, Mekari, PTEN, and Yokke. These investments reflect MCI's commitment to fostering innovation and collaboration within Indonesia's digital ecosystem. By connecting startups with the Mandiri Group, MCI facilitates synergies that drive transformation and empower founders with mentorship and resources, contributing to the long-term success of both the startups and Indonesia's economy.  </t>
        </is>
      </c>
      <c r="L5" s="0" t="n">
        <v>2015</v>
      </c>
      <c r="M5" s="0" t="inlineStr">
        <is>
          <t xml:space="preserve">Seed, Early Stage, Series A, Series B, Growth, Late Stage</t>
        </is>
      </c>
      <c r="N5" s="0" t="inlineStr">
        <is>
          <t xml:space="preserve">Venture Capital</t>
        </is>
      </c>
      <c r="O5" s="0" t="inlineStr">
        <is>
          <t xml:space="preserve">Financial Services, Technology, Healthcare, Education, Green Tech, Digital Marketing, Property Tech, Retail &amp; Consumer, AI-Based Solutions, Software (SaaS)</t>
        </is>
      </c>
      <c r="P5" s="0" t="inlineStr">
        <is>
          <t xml:space="preserve">Indonesia</t>
        </is>
      </c>
      <c r="Q5" s="0" t="inlineStr">
        <is>
          <t xml:space="preserve">Startups specializing in fintech and digital solutions, Companies with potential for synergy with Bank Mandiri's services, Businesses demonstrating innovation and scalability in their respective sectors</t>
        </is>
      </c>
      <c r="R5" s="0" t="inlineStr">
        <is>
          <t xml:space="preserve">Amartha, PrivyID, Mekari, PTEN, Yokke</t>
        </is>
      </c>
    </row>
    <row r="6">
      <c r="A6" s="2">
        <f>HYPERLINK("https://investorlist.com/investor/consensys-ventures","View Profile")</f>
      </c>
      <c r="B6" s="0" t="inlineStr">
        <is>
          <t xml:space="preserve">ConsenSys Ventures</t>
        </is>
      </c>
      <c r="C6" s="0" t="inlineStr">
        <is>
          <t xml:space="preserve">Venture Capital</t>
        </is>
      </c>
      <c r="D6" s="0" t="inlineStr">
        <is>
          <t xml:space="preserve">5049 Edwards Ranch Road Fort Worth</t>
        </is>
      </c>
      <c r="E6" s="0" t="inlineStr">
        <is>
          <t xml:space="preserve">Texas</t>
        </is>
      </c>
      <c r="F6" s="0" t="inlineStr">
        <is>
          <t xml:space="preserve">US</t>
        </is>
      </c>
      <c r="G6" s="0" t="inlineStr">
        <is>
          <t xml:space="preserve">https://consensys.io/</t>
        </is>
      </c>
      <c r="H6" s="0" t="inlineStr">
        <is>
          <t xml:space="preserve">https://www.linkedin.com/company/consensys-ventures/</t>
        </is>
      </c>
      <c r="I6" s="0" t="inlineStr">
        <is>
          <t xml:space="preserve">info@consensys.net</t>
        </is>
      </c>
      <c r="J6" s="0" t="inlineStr">
        <is>
          <t xml:space="preserve"/>
        </is>
      </c>
      <c r="K6" s="0" t="inlineStr">
        <is>
          <t xml:space="preserve">ConsenSys Ventures is the venture capital arm of ConsenSys, a blockchain software company founded in 2014 by Joseph Lubin. The firm focuses on investing in blockchain-based projects, particularly in decentralized finance (DeFi), Web3, and cryptocurrency sectors that are reshaping financial and digital systems. ConsenSys Ventures has made 39 investments, with the most recent being Agora on May 1, 2024. The firm has a global investment focus, including regions such as the United States, Philippines, Singapore, India, Indonesia, Vietnam, Thailand, Malaysia, South Korea, Japan, China, Hong Kong, Taiwan, Australia, New Zealand, United Kingdom, Germany, France, Canada, and Brazil. Their portfolio includes companies like MetaMask, uPort, Gnosis, Infura, Quorum, Codefi, and Hal. The typical investment size ranges from $20 million to $30 million, with a focus on seed to Series C stages. ConsenSys Ventures operates from its headquarters at 5049 Edwards Ranch Road Fort Worth, Texas, United States.</t>
        </is>
      </c>
      <c r="L6" s="0" t="inlineStr">
        <is>
          <t xml:space="preserve"/>
        </is>
      </c>
      <c r="M6" s="0" t="inlineStr">
        <is>
          <t xml:space="preserve">Seed, Series A, Series B, Series C</t>
        </is>
      </c>
      <c r="N6" s="0" t="inlineStr">
        <is>
          <t xml:space="preserve">Crypto, Venture Capital</t>
        </is>
      </c>
      <c r="O6" s="0" t="inlineStr">
        <is>
          <t xml:space="preserve">Financial Services, Infrastructure, Software, FinTech, Artificial Intelligence, Internet, DeFi, Information Technology, Web3, Blockchain and Cryptocurrency, Developer Tools, NFTs, Ethereum, Legal tech, Bitcoin</t>
        </is>
      </c>
      <c r="P6" s="0" t="inlineStr">
        <is>
          <t xml:space="preserve">United States, United Kingdom, Canada, Germany, Hong Kong, Japan, Australia, Singapore, China, India, Brazil, France, Indonesia, South Korea, Vietnam, Malaysia, New Zealand, Philippines, Thailand, Taiwan</t>
        </is>
      </c>
      <c r="Q6" s="0" t="inlineStr">
        <is>
          <t xml:space="preserve">Focus on blockchain-based projects, Interest in decentralized finance (DeFi), Web3, and cryptocurrency sectors, Investment size between $20 million and $30 million, Targeting seed to Series C stages, Global investment focus</t>
        </is>
      </c>
      <c r="R6" s="0" t="inlineStr">
        <is>
          <t xml:space="preserve"/>
        </is>
      </c>
    </row>
    <row r="7">
      <c r="A7" s="2">
        <f>HYPERLINK("https://investorlist.com/investor/fajr-capital","View Profile")</f>
      </c>
      <c r="B7" s="0" t="inlineStr">
        <is>
          <t xml:space="preserve">Fajr Capital</t>
        </is>
      </c>
      <c r="C7" s="0" t="inlineStr">
        <is>
          <t xml:space="preserve">Private Equity</t>
        </is>
      </c>
      <c r="D7" s="0" t="inlineStr">
        <is>
          <t xml:space="preserve">Dubai International Financial Centre, PO Box 506738, Dubai, United Arab Emirates</t>
        </is>
      </c>
      <c r="E7" s="0" t="inlineStr">
        <is>
          <t xml:space="preserve">Dubai</t>
        </is>
      </c>
      <c r="F7" s="0" t="inlineStr">
        <is>
          <t xml:space="preserve">AE</t>
        </is>
      </c>
      <c r="G7" s="0" t="inlineStr">
        <is>
          <t xml:space="preserve">https://fajrcapital.com/</t>
        </is>
      </c>
      <c r="H7" s="0" t="inlineStr">
        <is>
          <t xml:space="preserve"/>
        </is>
      </c>
      <c r="I7" s="0" t="inlineStr">
        <is>
          <t xml:space="preserve"/>
        </is>
      </c>
      <c r="J7" s="0" t="inlineStr">
        <is>
          <t xml:space="preserve">+971 4373 5900</t>
        </is>
      </c>
      <c r="K7" s="0" t="inlineStr">
        <is>
          <t xml:space="preserve">Fajr Capital is a Dubai-based private equity firm established in 2008, focusing on high-growth companies across key Muslim markets. The firm emphasizes impact-driven investments in sectors such as financial services, education, infrastructure, healthcare, renewable energy, and manufacturing. Fajr Capital's shareholders include prominent sovereign wealth funds and strategic private investors from the Gulf Cooperation Council and Southeast Asia regions. The firm operates with a partnership-centric investment philosophy, aiming to create enduring value for its stakeholders and the communities it serves. Together with its portfolio companies, Fajr Capital employs over 15,000 people across the Middle East, North Africa, and Southeast Asia, including countries like Brunei Darussalam, Egypt, Indonesia, Malaysia, Oman, Saudi Arabia, and the United Arab Emirates. Notable investments include Aster DM Healthcare's GCC business, GEMS Education, and Cravia Group. Fajr Capital has received multiple global and industry accolades for its pioneering work, including being recognized as the 'Best Private Equity House in the Middle East' at the 2015 EMEA Finance Achievement Awards.</t>
        </is>
      </c>
      <c r="L7" s="0" t="n">
        <v>2008</v>
      </c>
      <c r="M7" s="0" t="inlineStr">
        <is>
          <t xml:space="preserve">Growth, Late Stage, Buyout</t>
        </is>
      </c>
      <c r="N7" s="0" t="inlineStr">
        <is>
          <t xml:space="preserve">Private Equity</t>
        </is>
      </c>
      <c r="O7" s="0" t="inlineStr">
        <is>
          <t xml:space="preserve">Financial Services, Healthcare, Infrastructure, Education, Renewable Energy, Manufacturing</t>
        </is>
      </c>
      <c r="P7" s="0" t="inlineStr">
        <is>
          <t xml:space="preserve">United Arab Emirates, Indonesia, Saudi Arabia, Egypt, Turkey, Malaysia, Brunei Darussalam</t>
        </is>
      </c>
      <c r="Q7" s="0" t="inlineStr">
        <is>
          <t xml:space="preserve"/>
        </is>
      </c>
      <c r="R7" s="0" t="inlineStr">
        <is>
          <t xml:space="preserve">Aster DM Healthcare, GEMS Education, Cravia Group</t>
        </is>
      </c>
    </row>
    <row r="8">
      <c r="A8" s="2">
        <f>HYPERLINK("https://investorlist.com/list/investors-focused-on-indonesia","PURCHASE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2025-12-28T18:28:41.00Z</dcterms:created>
  <dc:title/>
  <dc:subject/>
  <dc:creator/>
  <dc:description/>
  <cp:revision>0</cp:revision>
</cp:coreProperties>
</file>