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50528" sheetId="1" r:id="rId4"/>
  </sheets>
  <definedNames/>
  <calcPr calcId="999999" calcMode="auto" calcCompleted="1" fullCalcOnLoad="0" forceFullCalc="0"/>
</workbook>
</file>

<file path=xl/sharedStrings.xml><?xml version="1.0" encoding="utf-8"?>
<sst xmlns="http://schemas.openxmlformats.org/spreadsheetml/2006/main" uniqueCount="45">
  <si>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</si>
  <si>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</si>
  <si>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</si>
  <si>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</si>
  <si>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</si>
  <si>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</si>
  <si>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</si>
  <si>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</si>
  <si>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</si>
  <si>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</si>
  <si>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</si>
  <si>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</si>
  <si>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</si>
  <si>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</si>
  <si>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</si>
  <si>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</si>
  <si>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</si>
  <si>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</si>
  <si>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CDG Invest Growth</t>
  </si>
  <si>
    <t>Private Equity</t>
  </si>
  <si>
    <t>101 Bd Al Massira Al Khadra – Casablanca</t>
  </si>
  <si>
    <t>MA</t>
  </si>
  <si>
    <t>https://cig.pe</t>
  </si>
  <si>
    <t>conformite@cig.pe</t>
  </si>
  <si>
    <t>+212 5 22 98 13 92</t>
  </si>
  <si>
    <t>CDG Invest Growth is a private equity firm headquartered in Casablanca, Morocco, dedicated to fostering sustainable growth through strategic investments in high-potential companies across Morocco and Africa. With a focus on operational improvements, strategic acquisitions, and tailored initiatives, the firm aims to create value and generate significant returns for its investors.The firm targets companies with revenues exceeding $10 million, offering minority or majority investments ranging from $10 million to $30 million. CDG Invest Growth employs a hands-on approach, actively participating in the management and strategic direction of its portfolio companies to support their growth and development.Over the years, CDG Invest Growth has built a diverse portfolio, investing in over 20 companies across multiple industries and stages of development. The firm's commitment to responsible and sustainable investments has contributed to the success and expansion of its investee companies, reinforcing its position as a leading private equity firm in the region.</t>
  </si>
  <si>
    <t>Early Stage, Growth, Late Stage</t>
  </si>
  <si>
    <t>Private Equity, Venture Capital</t>
  </si>
  <si>
    <t>Financial Services, Healthcare, Energy, Consumer Goods, Real Estate, Telecommunications, Utilities, Media, Retail, Education, Transportation, Aerospace, Food and Beverage, Construction, Information Technology, Chemicals, Services, Packaging, Furniture, Fertilizers</t>
  </si>
  <si>
    <t>Kenya, Egypt, Tunisia, Libya, Morocco, Algeria, Somalia, Niger, Sudan, Mali, Chad, Ethiopia, Djibouti, Mauritania, Rwanda, Eritrea, Uganda, Burundi, South Sudan, Central African Republic</t>
  </si>
  <si>
    <t>Companies with revenues exceeding $10 million, High growth potential, Operational improvement opportunities, Strategic acquisition potential, Tailored initiatives for value creation</t>
  </si>
  <si>
    <t>Retail Holding, Agri Trade Maroc, Groupe Assiette Nordique, Sodalmu, Dislog Dispositifs Médicaux</t>
  </si>
  <si>
    <t>Azur Innovation Management</t>
  </si>
  <si>
    <t>Venture Capital</t>
  </si>
  <si>
    <t>117 Ave Hassan II, Blue Park Tower, 11th floor, Casablanca</t>
  </si>
  <si>
    <t>https://www.azurinnov.com/</t>
  </si>
  <si>
    <t>https://www.linkedin.com/company/azur-innovation-management</t>
  </si>
  <si>
    <t>officemanager@azurinnov.com</t>
  </si>
  <si>
    <t>+212 5 22 25 16 81</t>
  </si>
  <si>
    <t>Azur Innovation Management is a venture capital firm based in Casablanca, Morocco, focusing on high-impact sectors like fintech and agribusiness. Backed by both public and private partners, the firm is known for placing early bets on startups with disruptive potential. In 2020, Azur Innovation Management reached a total commitment of EUR33 million ($35 million) for the first close of the Azur Innovation Fund (AIF), indicating its significant role in supporting Moroccan startups.The firm's investment strategy is centered on sectors that align with Morocco's national strategic plans, including health tech, biotech, agritech, aerospace, and smart textiles. Azur Innovation Management aims to empower startups to thrive in global markets by backing sectors that position Morocco as a leader in advanced industries, from automotive to digital transformation.With a team of seasoned experts in early-stage investing and startup support, Azur Innovation Management has established a management committee comprising entrepreneurs with complementary skills, driven by a shared vision and common values. The firm's core values include driven growth, strategic sector focus, global competitiveness, and a belief in the transformative power of technology to drive meaningful impact.</t>
  </si>
  <si>
    <t>Seed, Early Stage, Venture Capital</t>
  </si>
  <si>
    <t>FinTech, Aerospace, AgriTech, Biotech, Health Tech, Agribusiness, Smart Textiles</t>
  </si>
  <si>
    <t>Morocco</t>
  </si>
  <si>
    <t>Innovative and disruptive projects, Alignment with Morocco's national strategic plans, Potential for global competitiveness</t>
  </si>
  <si>
    <t>Tookeez, CloudFret, Agenz, LnkoBrand</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</si>
</sst>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cdg-invest-growth" TargetMode="External"/><Relationship Id="rId_hyperlink_2" Type="http://schemas.openxmlformats.org/officeDocument/2006/relationships/hyperlink" Target="https://investorlist.com/investor/azur-innovation-management" TargetMode="External"/><Relationship Id="rId_hyperlink_3" Type="http://schemas.openxmlformats.org/officeDocument/2006/relationships/hyperlink" Target="https://investorlist.com/list/investors-focused-on-moroc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5"/>
  <sheetViews>
    <sheetView tabSelected="1" workbookViewId="0" showGridLines="true" showRowColHeaders="1">
      <selection activeCell="A5" sqref="A5"/>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HYPERLINK("https://investorlist.com/investor/cdg-invest-growth", "View Profile")</f>
        <v>View Profile</v>
      </c>
      <c r="B2" t="s">
        <v>18</v>
      </c>
      <c r="C2" t="s">
        <v>19</v>
      </c>
      <c r="D2" t="s">
        <v>20</v>
      </c>
      <c r="E2"/>
      <c r="F2" t="s">
        <v>21</v>
      </c>
      <c r="G2" t="s">
        <v>22</v>
      </c>
      <c r="H2"/>
      <c r="I2" t="s">
        <v>23</v>
      </c>
      <c r="J2" t="s">
        <v>24</v>
      </c>
      <c r="K2" t="s">
        <v>25</v>
      </c>
      <c r="L2">
        <v>2001</v>
      </c>
      <c r="M2" t="s">
        <v>26</v>
      </c>
      <c r="N2" t="s">
        <v>27</v>
      </c>
      <c r="O2" t="s">
        <v>28</v>
      </c>
      <c r="P2" t="s">
        <v>29</v>
      </c>
      <c r="Q2" t="s">
        <v>30</v>
      </c>
      <c r="R2" t="s">
        <v>31</v>
      </c>
    </row>
    <row r="3" spans="1:18">
      <c r="A3" s="2" t="str">
        <f>HYPERLINK("https://investorlist.com/investor/azur-innovation-management", "View Profile")</f>
        <v>View Profile</v>
      </c>
      <c r="B3" t="s">
        <v>32</v>
      </c>
      <c r="C3" t="s">
        <v>33</v>
      </c>
      <c r="D3" t="s">
        <v>34</v>
      </c>
      <c r="E3"/>
      <c r="F3" t="s">
        <v>21</v>
      </c>
      <c r="G3" t="s">
        <v>35</v>
      </c>
      <c r="H3" t="s">
        <v>36</v>
      </c>
      <c r="I3" t="s">
        <v>37</v>
      </c>
      <c r="J3" t="s">
        <v>38</v>
      </c>
      <c r="K3" t="s">
        <v>39</v>
      </c>
      <c r="L3">
        <v>2020</v>
      </c>
      <c r="M3" t="s">
        <v>40</v>
      </c>
      <c r="N3" t="s">
        <v>33</v>
      </c>
      <c r="O3" t="s">
        <v>41</v>
      </c>
      <c r="P3" t="s">
        <v>42</v>
      </c>
      <c r="Q3" t="s">
        <v>43</v>
      </c>
      <c r="R3" t="s">
        <v>44</v>
      </c>
    </row>
    <row r="5" spans="1:18">
      <c r="A5" s="3" t="str">
        <f>HYPERLINK("https://investorlist.com/list/investors-focused-on-morocco", "PURCHASE THE FULL LIST")</f>
        <v>PURCHASE THE FULL LIST</v>
      </c>
    </row>
  </sheetData>
  <hyperlinks>
    <hyperlink ref="A2" r:id="rId_hyperlink_1" tooltip="View Profile" display="View Profile"/>
    <hyperlink ref="A3" r:id="rId_hyperlink_2" tooltip="View Profile" display="View Profile"/>
    <hyperlink ref="A5" r:id="rId_hyperlink_3"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39950528</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2025-12-21T20:50:53+00:00</dcterms:created>
  <dcterms:modified xsi:type="dcterms:W3CDTF">2025-12-21T20:50:53+00:00</dcterms:modified>
  <dc:title>Untitled Spreadsheet</dc:title>
  <dc:description/>
  <dc:subject/>
  <cp:keywords/>
  <cp:category/>
</cp:coreProperties>
</file>