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8949792"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268637A2-0977-4F22-A70B-901365E1A8F4}">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HYPERLINK("https://investorlist.com/investor/gtcc-wealth","View Profile")</f>
      </c>
      <c r="B2" s="0" t="inlineStr">
        <is>
          <t xml:space="preserve">GTCC Wealth</t>
        </is>
      </c>
      <c r="C2" s="0" t="inlineStr">
        <is>
          <t xml:space="preserve">Family Office</t>
        </is>
      </c>
      <c r="D2" s="0" t="inlineStr">
        <is>
          <t xml:space="preserve">Unit No: 1009, JBC5, Plot No: JLT-PH2-W1A, Jumeirah Lakes Towers</t>
        </is>
      </c>
      <c r="E2" s="0" t="inlineStr">
        <is>
          <t xml:space="preserve">Dubai</t>
        </is>
      </c>
      <c r="F2" s="0" t="inlineStr">
        <is>
          <t xml:space="preserve">AE</t>
        </is>
      </c>
      <c r="G2" s="0" t="inlineStr">
        <is>
          <t xml:space="preserve">https://www.gtccwealth.com/</t>
        </is>
      </c>
      <c r="H2" s="0" t="inlineStr">
        <is>
          <t xml:space="preserve"/>
        </is>
      </c>
      <c r="I2" s="0" t="inlineStr">
        <is>
          <t xml:space="preserve">info@gtccwealth.com</t>
        </is>
      </c>
      <c r="J2" s="0" t="inlineStr">
        <is>
          <t xml:space="preserve"/>
        </is>
      </c>
      <c r="K2" s="0" t="inlineStr">
        <is>
          <t xml:space="preserve">GTCC Wealth is a Dubai-based single family office established in 2019, focusing on investment management across private banking, global real estate, and private equity for startups. The firm's mission is to protect and build family wealth, transferring it to the next generation through on-the-job education of core values, including a close network of families, professional diligence, value of inheritance, and social responsibilities. Their investment strategy emphasizes value investing in high-quality equities, continuous investments in global real estate with a key focus on the United States, the United Kingdom, and the United Arab Emirates, and diversification across industries and geographies. GTCC Wealth also collaborates with NGOs to support social causes close to the family's heart.</t>
        </is>
      </c>
      <c r="L2" s="0" t="n">
        <v>2019</v>
      </c>
      <c r="M2" s="0" t="inlineStr">
        <is>
          <t xml:space="preserve">Seed, Early Stage, Growth, Late Stage</t>
        </is>
      </c>
      <c r="N2" s="0" t="inlineStr">
        <is>
          <t xml:space="preserve">Private Equity, Real Estate, Fixed Income (Debt and Bonds)</t>
        </is>
      </c>
      <c r="O2" s="0" t="inlineStr">
        <is>
          <t xml:space="preserve">Financial Services, Technology, Real Estate</t>
        </is>
      </c>
      <c r="P2" s="0" t="inlineStr">
        <is>
          <t xml:space="preserve">United States, United Kingdom, United Arab Emirates</t>
        </is>
      </c>
      <c r="Q2" s="0" t="inlineStr">
        <is>
          <t xml:space="preserve"/>
        </is>
      </c>
      <c r="R2" s="0" t="inlineStr">
        <is>
          <t xml:space="preserve">Quadrus Medical, id4 Ventures, Brigad, Biloba, Just Egg, Sport Easy, Spot a Wheel, Pipe, Gametime, Le Fourgon</t>
        </is>
      </c>
    </row>
    <row r="3">
      <c r="A3" s="2">
        <f>HYPERLINK("https://investorlist.com/investor/al-taif-investment","View Profile")</f>
      </c>
      <c r="B3" s="0" t="inlineStr">
        <is>
          <t xml:space="preserve">Al Taif Investment</t>
        </is>
      </c>
      <c r="C3" s="0" t="inlineStr">
        <is>
          <t xml:space="preserve">Private Investment Firm</t>
        </is>
      </c>
      <c r="D3" s="0" t="inlineStr">
        <is>
          <t xml:space="preserve">P.O. Box: 8080, Fujairah, U.A.E.</t>
        </is>
      </c>
      <c r="E3" s="0" t="inlineStr">
        <is>
          <t xml:space="preserve">Fujairah</t>
        </is>
      </c>
      <c r="F3" s="0" t="inlineStr">
        <is>
          <t xml:space="preserve">AE</t>
        </is>
      </c>
      <c r="G3" s="0" t="inlineStr">
        <is>
          <t xml:space="preserve">https://altaifinvestment.com/</t>
        </is>
      </c>
      <c r="H3" s="0" t="inlineStr">
        <is>
          <t xml:space="preserve"/>
        </is>
      </c>
      <c r="I3" s="0" t="inlineStr">
        <is>
          <t xml:space="preserve">info@altaifinvestment.com</t>
        </is>
      </c>
      <c r="J3" s="0" t="inlineStr">
        <is>
          <t xml:space="preserve">+971 9 2225444</t>
        </is>
      </c>
      <c r="K3" s="0" t="inlineStr">
        <is>
          <t xml:space="preserve">Established in 2007 as a joint venture between Dubai Investments PJSC and Fujairah Investment Establishment Ltd., Al Taif Investment aims to provide a range of investment opportunities for regional and international investors seeking to invest across the UAE. The firm focuses on investing in new or growing businesses, offering in-depth investment advisory services coupled with capital resources to catalyze their expansion. Al Taif Investment's operational base in Fujairah allows it to capitalize on the emirate's investment potential and exploit diverse business opportunities. The firm's long-term objective is to augment shareholder and investor equity by developing a diversified portfolio of greenfield and finance-oriented projects. Al Taif Investment plans to strengthen its reach in real estate, industries, manufacturing, and service sectors, with an expansion strategy targeting the Gulf Cooperation Council (GCC) markets through partnerships with regional entities. The firm's flagship project, Al Taif Business Centre, is a mixed-use development in Fujairah that combines office spaces, residential apartments, a hotel, and a shopping mall, offering a vibrant and diverse community experience. The centre spans over a total built-up area of 96,422 square meters and consists of two towers—a 19-floor hotel tower including residential apartments and a 17-floor office tower—connected by Al Taif Mall, a G+2 level shopping mall. This development aims to provide a one-stop destination in Fujairah that caters to a wide spectrum of needs, setting a benchmark in the emirate's planned urban development. Al Taif Investment's team comprises seasoned financial consultants and professionals from the region, each contributing to the process of wealth creation by referencing a global knowledge bank and technical advisory for in-depth investment and financial know-how, delivering turnkey investment solutions for clients. Supporting the team is an experienced board of directors, leveraging their individual and collective expertise to guide the vision and progress of the company.</t>
        </is>
      </c>
      <c r="L3" s="0" t="n">
        <v>2007</v>
      </c>
      <c r="M3" s="0" t="inlineStr">
        <is>
          <t xml:space="preserve">Growth, Buyout</t>
        </is>
      </c>
      <c r="N3" s="0" t="inlineStr">
        <is>
          <t xml:space="preserve">Real Estate, Industry Ventures</t>
        </is>
      </c>
      <c r="O3" s="0" t="inlineStr">
        <is>
          <t xml:space="preserve">Technology, Healthcare, Energy, Real Estate, Telecommunications, Media, Retail, Education, Agriculture, Transportation, Hospitality, Construction, Manufacturing, Entertainment, Services</t>
        </is>
      </c>
      <c r="P3" s="0" t="inlineStr">
        <is>
          <t xml:space="preserve">United Arab Emirates, Middle East, North Africa, Gulf Cooperation Council</t>
        </is>
      </c>
      <c r="Q3" s="0" t="inlineStr">
        <is>
          <t xml:space="preserve">Preference for investments in the UAE and GCC markets, Focus on real estate and industry ventures, Interest in both greenfield and finance-oriented projects, Willingness to engage in partnerships with regional entities, Commitment to augmenting shareholder and investor equity</t>
        </is>
      </c>
      <c r="R3" s="0" t="inlineStr">
        <is>
          <t xml:space="preserve">Al Taif Business Centre</t>
        </is>
      </c>
    </row>
    <row r="4">
      <c r="A4" s="2">
        <f>HYPERLINK("https://investorlist.com/investor/al-jaber-group","View Profile")</f>
      </c>
      <c r="B4" s="0" t="inlineStr">
        <is>
          <t xml:space="preserve">Al Jaber Group</t>
        </is>
      </c>
      <c r="C4" s="0" t="inlineStr">
        <is>
          <t xml:space="preserve">Private Investment Firm</t>
        </is>
      </c>
      <c r="D4" s="0" t="inlineStr">
        <is>
          <t xml:space="preserve">P.O Box 2175, Abu Dhabi, Petroleum Services Area Plot 1 &amp; 1A</t>
        </is>
      </c>
      <c r="E4" s="0" t="inlineStr">
        <is>
          <t xml:space="preserve">Abu Dhabi</t>
        </is>
      </c>
      <c r="F4" s="0" t="inlineStr">
        <is>
          <t xml:space="preserve">AE</t>
        </is>
      </c>
      <c r="G4" s="0" t="inlineStr">
        <is>
          <t xml:space="preserve">https://aljaber.com/</t>
        </is>
      </c>
      <c r="H4" s="0" t="inlineStr">
        <is>
          <t xml:space="preserve">https://www.linkedin.com/company/al-jaber-group</t>
        </is>
      </c>
      <c r="I4" s="0" t="inlineStr">
        <is>
          <t xml:space="preserve">aljaber@aje.ae</t>
        </is>
      </c>
      <c r="J4" s="0" t="inlineStr">
        <is>
          <t xml:space="preserve">+971 2 5554300</t>
        </is>
      </c>
      <c r="K4" s="0" t="inlineStr">
        <is>
          <t xml:space="preserve">Al Jaber Group is a privately owned, multi-dimensional conglomerate based in Abu Dhabi, United Arab Emirates. Established in 1970 by H.E. Obaid Khaleefa Al Jaber Al Marri, the group has grown to become one of the largest diversified entities in the Middle East, employing over 55,000 individuals. Its operations span various sectors, including construction, engineering, oil &amp; gas, transport &amp; logistics, real estate, hospitality, and industrial manufacturing. The group's strategic diversification and innovative investments have solidified its position as a market leader across these industries.  The group's investment strategy focuses on controlled growth and diversification, leveraging its extensive resources and divisions to support and complement each other. Al Jaber Group has a significant presence in the UAE and has expanded its operations to Qatar, Saudi Arabia, Oman, and Kuwait. Its portfolio includes over 31 companies, encompassing sectors such as construction, heavy lifting, logistics, manufacturing, and trading. The group's commitment to excellence is evident in its completion of over 7,000 km of roads, more than 7,000 villas, and numerous landmark commercial buildings, establishing it as one of the largest construction contractors in the region.  Al Jaber Group's success is built on a solid foundation of principles and a unique set of attributes. The group emphasizes innovative practices, quality delivery, and maintaining an atmosphere of professionalism within its operations. It adheres to international standards of quality, health, safety, and the environment, motivating and providing employees with opportunities for personal development. The group's future includes investing in education, healthcare, and real estate, with upcoming projects like clinics, hospitals, and hotels, aiming to meet international standards and contribute positively to the economic and social landscape of the region.</t>
        </is>
      </c>
      <c r="L4" s="0" t="n">
        <v>1970</v>
      </c>
      <c r="M4" s="0" t="inlineStr">
        <is>
          <t xml:space="preserve">Growth, Late Stage, Buyout, Turnaround, Distressed</t>
        </is>
      </c>
      <c r="N4" s="0" t="inlineStr">
        <is>
          <t xml:space="preserve">Real Estate, Technology, Construction, Energy, Infrastructure, Logistics, Manufacturing, Trading, Heavy Lift, Marine, Oil &amp; Gas, Transport &amp; Logistics, Hospitality, Industrial Manufacturing</t>
        </is>
      </c>
      <c r="O4" s="0" t="inlineStr">
        <is>
          <t xml:space="preserve">Energy, Real Estate, Infrastructure, Industrial Manufacturing, Logistics, Hospitality, Construction, Trading, Oil &amp; Gas, Manufacturing, Engineering, Marine, Transport &amp; Logistics, Heavy Lift, Leasing of Equipment</t>
        </is>
      </c>
      <c r="P4" s="0" t="inlineStr">
        <is>
          <t xml:space="preserve">Europe, United Arab Emirates, Saudi Arabia, Qatar, Kuwait, Oman</t>
        </is>
      </c>
      <c r="Q4" s="0" t="inlineStr">
        <is>
          <t xml:space="preserve">Established companies with a proven track record, Projects with significant growth potential, Opportunities in sectors aligned with the group's expertise, Investments that adhere to international standards of quality and safety</t>
        </is>
      </c>
      <c r="R4" s="0" t="inlineStr">
        <is>
          <t xml:space="preserve">Al Jaber Engineering, Al Jaber Heavy Lift, Al Jaber Shipping Agency &amp; Marine Works, Al Jaber Energy Services, Al Jaber Transport &amp; General Contracting, Al Jaber Buildings, Al Jaber L.E.G.T. Engineering &amp; Contracting, Al Jaber &amp; Partners (Qatar), Al Jaber Contracting Ltd. (Saudi Arabia), Al Jaber Industries, Al Jaber Catering Services, Al Jaber Leasing Services, Al Jaber Bitumen, Al Jaber Landscape, Al Jaber Shipping, Al Jaber Trading, Al Jaber Manufacturing, Al Jaber Oil &amp; Gas, Al Jaber Logistics, Al Jaber Real Estate</t>
        </is>
      </c>
    </row>
    <row r="5">
      <c r="A5" s="2">
        <f>HYPERLINK("https://investorlist.com/investor/ithmar-capital-partners","View Profile")</f>
      </c>
      <c r="B5" s="0" t="inlineStr">
        <is>
          <t xml:space="preserve">Ithmar Capital Partners</t>
        </is>
      </c>
      <c r="C5" s="0" t="inlineStr">
        <is>
          <t xml:space="preserve">Private Equity</t>
        </is>
      </c>
      <c r="D5" s="0" t="inlineStr">
        <is>
          <t xml:space="preserve">Unit 410, Level 4, Index Tower, DIFC, PO Box 507064, Dubai, UAE</t>
        </is>
      </c>
      <c r="E5" s="0" t="inlineStr">
        <is>
          <t xml:space="preserve">Dubai</t>
        </is>
      </c>
      <c r="F5" s="0" t="inlineStr">
        <is>
          <t xml:space="preserve">AE</t>
        </is>
      </c>
      <c r="G5" s="0" t="inlineStr">
        <is>
          <t xml:space="preserve">https://ithmar.com/</t>
        </is>
      </c>
      <c r="H5" s="0" t="inlineStr">
        <is>
          <t xml:space="preserve"/>
        </is>
      </c>
      <c r="I5" s="0" t="inlineStr">
        <is>
          <t xml:space="preserve"/>
        </is>
      </c>
      <c r="J5" s="0" t="inlineStr">
        <is>
          <t xml:space="preserve">+971 4 575 5044</t>
        </is>
      </c>
      <c r="K5" s="0" t="inlineStr">
        <is>
          <t xml:space="preserve">Ithmar Capital Partners is a Dubai-based private equity firm specializing in growth capital and buyout investments across the Gulf Cooperation Council (GCC) region. Established in 2005, the firm focuses on sectors such as healthcare and education, aiming to add significant value to its portfolio companies through active partnership and strategic guidance. With a regional mandate and global aspirations, Ithmar Capital Partners has raised a total of $1.2 billion in funds and achieved a 19% realized internal rate of return since inception. The firm's investment strategy also includes special situations in public equities and niche real estate opportunities, utilizing a private equity approach to due diligence and value monetization. Ithmar Capital Partners is committed to upholding the highest standards of integrity, professionalism, and governance, fostering long-term partnerships built on trust and mutual advantage.</t>
        </is>
      </c>
      <c r="L5" s="0" t="n">
        <v>2005</v>
      </c>
      <c r="M5" s="0" t="inlineStr">
        <is>
          <t xml:space="preserve">Growth, Buyout</t>
        </is>
      </c>
      <c r="N5" s="0" t="inlineStr">
        <is>
          <t xml:space="preserve">Private Equity, Real Estate</t>
        </is>
      </c>
      <c r="O5" s="0" t="inlineStr">
        <is>
          <t xml:space="preserve">Healthcare, Real Estate, Education</t>
        </is>
      </c>
      <c r="P5" s="0" t="inlineStr">
        <is>
          <t xml:space="preserve">United Arab Emirates, Saudi Arabia</t>
        </is>
      </c>
      <c r="Q5" s="0" t="inlineStr">
        <is>
          <t xml:space="preserve"/>
        </is>
      </c>
      <c r="R5" s="0" t="inlineStr">
        <is>
          <t xml:space="preserve">Al Noor Hospitals Group, Belhoul Specialty Hospital, International Medical Center, Amanat Holdings, Taaleem, Belhoul European Hospital, Sukoon International Holding Company, Dubai International School, Gulf &amp; World Traders, Abu Dhabi University</t>
        </is>
      </c>
    </row>
    <row r="6">
      <c r="A6" s="2">
        <f>HYPERLINK("https://investorlist.com/investor/vision-investments","View Profile")</f>
      </c>
      <c r="B6" s="0" t="inlineStr">
        <is>
          <t xml:space="preserve">Vision Investments</t>
        </is>
      </c>
      <c r="C6" s="0" t="inlineStr">
        <is>
          <t xml:space="preserve">Private Investment Firm</t>
        </is>
      </c>
      <c r="D6" s="0" t="inlineStr">
        <is>
          <t xml:space="preserve">PO Box 37185, Dubai, UAE</t>
        </is>
      </c>
      <c r="E6" s="0" t="inlineStr">
        <is>
          <t xml:space="preserve"/>
        </is>
      </c>
      <c r="F6" s="0" t="inlineStr">
        <is>
          <t xml:space="preserve">AE</t>
        </is>
      </c>
      <c r="G6" s="0" t="inlineStr">
        <is>
          <t xml:space="preserve">https://visioninvestmentsgroup.com</t>
        </is>
      </c>
      <c r="H6" s="0" t="inlineStr">
        <is>
          <t xml:space="preserve"/>
        </is>
      </c>
      <c r="I6" s="0" t="inlineStr">
        <is>
          <t xml:space="preserve">info@visioninvestmentsgroup.com</t>
        </is>
      </c>
      <c r="J6" s="0" t="inlineStr">
        <is>
          <t xml:space="preserve">+971 4 5803188</t>
        </is>
      </c>
      <c r="K6" s="0" t="inlineStr">
        <is>
          <t xml:space="preserve">Vision Investments is a private investment firm based in Dubai, United Arab Emirates, specializing in luxury brands and real estate. The firm is controlled by Hussain Sajwani, a prominent Emirati businessman known for his significant contributions to the real estate sector. Vision Investments has a diversified portfolio that includes high-end residential and commercial properties, as well as investments in luxury retail and hospitality brands. The firm's strategic approach combines local market expertise with international perspectives, enabling it to identify and capitalize on lucrative investment opportunities across various sectors.  The firm's investment strategy is characterized by a focus on growth, late-stage, and buyout opportunities, primarily within the real estate and luxury goods industries. Vision Investments has a geographical focus that spans the United Arab Emirates, United States, United Kingdom, Spain, and Romania, reflecting its commitment to both regional and international markets. The firm's diverse portfolio encompasses a wide range of industries, including hospitality, retail, construction, healthcare, education, technology, media, entertainment, transportation, energy, telecommunications, financial services, and consumer goods. This broad industry engagement allows Vision Investments to leverage synergies across sectors and enhance the value of its investments.  Vision Investments' track record demonstrates a commitment to excellence and a strategic vision that aligns with the dynamic nature of global markets. The firm's philosophy centers on creating lasting value through strategic investments that contribute to economic development and community well-being. By fostering strong partnerships and maintaining a focus on innovation and sustainability, Vision Investments continues to play a pivotal role in shaping the future of the industries it engages with, ensuring long-term success and growth for its stakeholders.</t>
        </is>
      </c>
      <c r="L6" s="0" t="n">
        <v>0</v>
      </c>
      <c r="M6" s="0" t="inlineStr">
        <is>
          <t xml:space="preserve">Growth, Late Stage, Buyout</t>
        </is>
      </c>
      <c r="N6" s="0" t="inlineStr">
        <is>
          <t xml:space="preserve">Real Estate, Luxury Brands</t>
        </is>
      </c>
      <c r="O6" s="0" t="inlineStr">
        <is>
          <t xml:space="preserve">Financial Services, Technology, Healthcare, Energy, Consumer Goods, Real Estate, Telecommunications, Media, Retail, Education, Transportation, Hospitality, Construction, Entertainment, Luxury Goods</t>
        </is>
      </c>
      <c r="P6" s="0" t="inlineStr">
        <is>
          <t xml:space="preserve">United States, United Kingdom, United Arab Emirates, Spain, Romania</t>
        </is>
      </c>
      <c r="Q6" s="0" t="inlineStr">
        <is>
          <t xml:space="preserve">Preference for late-stage and buyout opportunities, Focus on real estate and luxury goods sectors, Geographical focus on UAE, USA, UK, Spain, and Romania, Interest in diverse industries including hospitality, retail, construction, healthcare, education, technology, media, entertainment, transportation, energy, telecommunications, financial services, and consumer goods</t>
        </is>
      </c>
      <c r="R6" s="0" t="inlineStr">
        <is>
          <t xml:space="preserve">DAMAC Properties, Aldar Properties, Jumeirah Group, The One, Blue Diamond Luxury Boutique, Al Habtoor Group, Al Futtaim Group, Majid Al Futtaim, Emaar Properties, Al Tayer Group, Al Ghurair Group, Al Qudra Holding, Al Khaleej Sugar, Al Ain Dairy, Al Rawabi Dairy Company, Al Marai, Al Fajer Group, Al Naboodah Group, Al Rostamani Group, Al Futtaim Motors</t>
        </is>
      </c>
    </row>
    <row r="7">
      <c r="A7" s="2">
        <f>HYPERLINK("https://investorlist.com/investor/zabeel-investments-llc","View Profile")</f>
      </c>
      <c r="B7" s="0" t="inlineStr">
        <is>
          <t xml:space="preserve">Zabeel Investments LLC</t>
        </is>
      </c>
      <c r="C7" s="0" t="inlineStr">
        <is>
          <t xml:space="preserve">Family Office</t>
        </is>
      </c>
      <c r="D7" s="0" t="inlineStr">
        <is>
          <t xml:space="preserve">Precinct Building 4 Sheikh Zayed Road, Dubai, United Arab Emirates</t>
        </is>
      </c>
      <c r="E7" s="0" t="inlineStr">
        <is>
          <t xml:space="preserve">Dubai</t>
        </is>
      </c>
      <c r="F7" s="0" t="inlineStr">
        <is>
          <t xml:space="preserve">AE</t>
        </is>
      </c>
      <c r="G7" s="0" t="inlineStr">
        <is>
          <t xml:space="preserve">https://www.zabeelinvestmentsllc.com/</t>
        </is>
      </c>
      <c r="H7" s="0" t="inlineStr">
        <is>
          <t xml:space="preserve"/>
        </is>
      </c>
      <c r="I7" s="0" t="inlineStr">
        <is>
          <t xml:space="preserve">info@zabeelinvestmentsllc.com</t>
        </is>
      </c>
      <c r="J7" s="0" t="inlineStr">
        <is>
          <t xml:space="preserve">+971 55 694 3938</t>
        </is>
      </c>
      <c r="K7" s="0" t="inlineStr">
        <is>
          <t xml:space="preserve">Zabeel Investments LLC is a Dubai-based diversified investment company established in February 2006. The firm focuses on commercial real estate development and management, private equity, and asset management across a wide range of economic sectors in the UAE. In its first year, Zabeel Investments built a portfolio worth AED 12.4 billion, encompassing property development, construction, hospitality, media, finance, and education. The company has also invested in Abraaj Capital and DICAM's US$2 billion Global Strategic Equities Fund.  The company's real estate projects include Tiara Residence, a AED 2.1 billion residential, hospitality, and lifestyle development on Palm Jumeirah, and Tiara United Towers, a AED 1.75 billion commercial and leisure project on Sheikh Zayed Road. Zabeel Investments has also entered the telecommunications sector with a regional satellite provider focused on the Middle East and African markets. Additionally, the firm has invested in healthcare, pharmaceuticals, and public equity strategies, aiming to deliver attractive risk-adjusted returns through dividend income and capital appreciation.  Zabeel Investments LLC is committed to supporting the growth of the Emirate's investments in the international arena and establishing mutually beneficial connections between the council and various sectors. The firm offers flexible and customized financing solutions, quick implementation and exit strategies, and versatile financing avenues, including debt, private placements, secondary offerings, and rights issues. With a team of innovative professionals, Zabeel Investments LLC strives to create long-term value by operating on the leading edge of finance.</t>
        </is>
      </c>
      <c r="L7" s="0" t="inlineStr">
        <is>
          <t xml:space="preserve"/>
        </is>
      </c>
      <c r="M7" s="0" t="inlineStr">
        <is>
          <t xml:space="preserve">Growth, Late Stage, Pre-IPO, Buyout, Turnaround, Distressed</t>
        </is>
      </c>
      <c r="N7" s="0" t="inlineStr">
        <is>
          <t xml:space="preserve">Real Estate, Private Equity, Asset Management, Healthcare, Pharmaceuticals, Telecommunication, Public Equity, Retail, Wholesale, Industrial, Commercial, Transportation, Petroleum, Petrochemicals, Cryptocurrency Mining</t>
        </is>
      </c>
      <c r="O7" s="0" t="inlineStr">
        <is>
          <t xml:space="preserve">Healthcare, Real Estate, Asset Management, Retail, Private Equity, Industrial, Transportation, Pharmaceuticals, Petrochemicals, Commercial, Telecommunication, Wholesale, Petroleum, Public Equity, Cryptocurrency Mining</t>
        </is>
      </c>
      <c r="P7" s="0" t="inlineStr">
        <is>
          <t xml:space="preserve">United Arab Emirates</t>
        </is>
      </c>
      <c r="Q7" s="0" t="inlineStr">
        <is>
          <t xml:space="preserve"/>
        </is>
      </c>
      <c r="R7" s="0" t="inlineStr">
        <is>
          <t xml:space="preserve"/>
        </is>
      </c>
    </row>
    <row r="8">
      <c r="A8" s="2">
        <f>HYPERLINK("https://investorlist.com/list/real-estate-investors-focused-on-the-uae","PURCHASE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2025-12-27T11:31:48.00Z</dcterms:created>
  <dc:title/>
  <dc:subject/>
  <dc:creator/>
  <dc:description/>
  <cp:revision>0</cp:revision>
</cp:coreProperties>
</file>